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 (2)" sheetId="4" r:id="rId1"/>
  </sheets>
  <definedNames>
    <definedName name="_xlnm.Print_Area" localSheetId="0">'Sheet1 (2)'!$A$6:$K$8</definedName>
    <definedName name="_xlnm.Print_Titles" localSheetId="0">'Sheet1 (2)'!$1:$3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<sst xmlns="http://schemas.openxmlformats.org/spreadsheetml/2006/main" count="46" uniqueCount="36">
  <si>
    <t>江西省乐鑫建设工程有限公司公开招聘计划表（拟招聘8人）</t>
  </si>
  <si>
    <t>序号</t>
  </si>
  <si>
    <t>职位
名称</t>
  </si>
  <si>
    <t>招聘
人数</t>
  </si>
  <si>
    <t>资格条件</t>
  </si>
  <si>
    <t>工作职责</t>
  </si>
  <si>
    <t>综合
年薪</t>
  </si>
  <si>
    <t>考试方式</t>
  </si>
  <si>
    <t>试用期限（月）</t>
  </si>
  <si>
    <t>年龄</t>
  </si>
  <si>
    <t>学历学位</t>
  </si>
  <si>
    <t>专业要求</t>
  </si>
  <si>
    <t>岗位要求</t>
  </si>
  <si>
    <t>项目技术总工</t>
  </si>
  <si>
    <t>55周岁以下</t>
  </si>
  <si>
    <t>大专及以上学历</t>
  </si>
  <si>
    <t>土木工程相关专业</t>
  </si>
  <si>
    <t>1.在建筑施工生产企业从事过房建项目技术总工工作5年以上经验，持有一建证者优先考虑；; 
2.熟悉国家及地方相关法规政策，熟悉土建、施工管理等规范；
3.较强的沟通协调能力、计划与执行能力；
4.具有良好的职业道德，强烈的事业心和责任感，品行端正。</t>
  </si>
  <si>
    <t>1、负责项目技术总控工作，图纸会审、施工方案交底、编制各类报表并及时上报案
2、贯彻和优化公司质量标准，对项目、班组的技术、施工质量进行指导、培训、交底、检查；                                           3、编制项目各阶段场平布置、施工部署、总控计划；                                                         4熟悉EPC工程管理模式，对设计、施工及招标采购等全流程把控，编制项目招标计划、招标文件。</t>
  </si>
  <si>
    <t>20万左右</t>
  </si>
  <si>
    <t>简历遴选+面试</t>
  </si>
  <si>
    <t>安全员</t>
  </si>
  <si>
    <t>60周岁以下</t>
  </si>
  <si>
    <t xml:space="preserve">1.具备大专及以上学历并持有房建安全c证，从事房建安全管理5年以上，责任心强；
2.相具备较高的觉悟、良好的身体状况，对工作认真负责；                           3.熟悉生产现场安全工作流程、安全操作规范和安全管理的程序；
4.定期组织有关人员进行安全生产现状分析，及时提出整改要求。
</t>
  </si>
  <si>
    <t xml:space="preserve">1、按照国家安全生产方针和地方政府及行业主管部门的规定，落实项目部安全生产责任制，监督检查各施工班级及工人落实安全技术措施和按工作规程施工；  
2、在项目经理领导下，全面负责项目施工现场的安全生产管理工作；
3、建立项目部安全生产三级教育、培圳管理网络和安全生产检查监督管理制度；
4、参与工程项目施工组织设计的编制，落实安全生产有关规定，制定切合项目实际的安全保障措施。
                        </t>
  </si>
  <si>
    <t>8万左右</t>
  </si>
  <si>
    <t>施工员</t>
  </si>
  <si>
    <t xml:space="preserve">1.具备大专及以上学历并持有施工员证，从事房建施工管理5年以上
2.具备相关专业知识及较强的施工组织、协调和沟通能力，懂测量，会用各种测量仪器及CAD，做过EPC项目，持有建造师证书者优先。
3.负责组织项目部进行施工现场内的搬运、储存、包装、防护、成品保护及交付前后的养护工作
4.对施工现场的安全、文明及定置管理进行日常检查，并协助项目部做好各项工作；完成领导临时交办的工作。
</t>
  </si>
  <si>
    <t>1、熟悉施工图纸、了解设计意图，严格按施工图纸、施工规范及规程、施工工艺 标准合理组织施工人员，保证本班组承担的施工作业任务顺利开展；
2、严格执行项目部施工、技术人员下达的施工任务，及时向班组施工人员做好技 术交底，带领班组人员按期、保质保量完成下达的施工作业任务；
3、贯彻执行施工工艺操作规程、项目部作业指导书和技术交底文件，制订质量分 解落实措施，严格把好施工质量关；
4、抓好施工过程中各个环节的质量检查和控制，严格分项工程质量检查和考评，全面提高施工质量。</t>
  </si>
  <si>
    <t>10万</t>
  </si>
  <si>
    <t>门卫</t>
  </si>
  <si>
    <t>无</t>
  </si>
  <si>
    <t xml:space="preserve">
1.身体健康、五官端正、吃苦耐劳、无前科、无失信、退伍军人或持保安上岗证优先录取；
2.能适应夜班值守、夜间巡逻等工作。</t>
  </si>
  <si>
    <t xml:space="preserve">1、负责做好防火、防盗、防事故等工作，保障公司利益；
2、负责做好未经许可的人员、车辆、物资进出，维护公司的治安秩序 ；
3、负责做好外来人员登记，车辆进出指挥有序停放；
4、做好公司周围卫生保洁；
5、定时巡查公司区域内的安全隐患；
6、完成领导安排的其他工作。
</t>
  </si>
  <si>
    <t>3-4万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</si>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</sst>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22"/>
      <name val="方正小标宋简体"/>
      <charset val="134"/>
    </font>
    <font>
      <sz val="22"/>
      <name val="方正小标宋简体"/>
      <charset val="134"/>
    </font>
    <font>
      <sz val="14"/>
      <name val="黑体"/>
      <charset val="134"/>
    </font>
    <font>
      <sz val="14"/>
      <name val="方正仿宋_GB2312"/>
      <charset val="134"/>
    </font>
    <font>
      <sz val="14"/>
      <color rgb="FF333333"/>
      <name val="方正仿宋_GB2312"/>
      <charset val="134"/>
    </font>
    <font>
      <sz val="14"/>
      <color theme="1"/>
      <name val="方正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K13"/>
  <sheetViews>
    <sheetView tabSelected="1" zoomScale="70" zoomScaleNormal="70" topLeftCell="A4" workbookViewId="0">
      <selection activeCell="A6" sqref="A6:K8"/>
    </sheetView>
  </sheetViews>
  <sheetFormatPr defaultColWidth="10.5583333333333" defaultRowHeight="14.25"/>
  <cols>
    <col min="1" max="1" width="6" style="3" customWidth="1"/>
    <col min="2" max="2" width="8.55833333333333" style="3" customWidth="1"/>
    <col min="3" max="3" width="7.21666666666667" style="3" customWidth="1"/>
    <col min="4" max="4" width="7.66666666666667" style="3" customWidth="1"/>
    <col min="5" max="5" width="11.2166666666667" style="3" customWidth="1"/>
    <col min="6" max="6" width="11.5583333333333" style="4" customWidth="1"/>
    <col min="7" max="7" width="40.2166666666667" style="5" customWidth="1"/>
    <col min="8" max="8" width="50.775" style="5" customWidth="1"/>
    <col min="9" max="9" width="8.66666666666667" style="6" customWidth="1"/>
    <col min="10" max="10" width="8" style="6" customWidth="1"/>
    <col min="11" max="11" width="11.3333333333333" style="3" customWidth="1"/>
    <col min="12" max="16384" width="10.5583333333333" style="4"/>
  </cols>
  <sheetData>
    <row r="1" ht="59.4" customHeight="1" spans="1:1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1" customFormat="1" ht="31.2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9"/>
      <c r="F2" s="9"/>
      <c r="G2" s="9"/>
      <c r="H2" s="10" t="s">
        <v>5</v>
      </c>
      <c r="I2" s="17" t="s">
        <v>6</v>
      </c>
      <c r="J2" s="9" t="s">
        <v>7</v>
      </c>
      <c r="K2" s="9" t="s">
        <v>8</v>
      </c>
    </row>
    <row r="3" s="1" customFormat="1" ht="19.95" customHeight="1" spans="1:11">
      <c r="A3" s="9"/>
      <c r="B3" s="9"/>
      <c r="C3" s="9"/>
      <c r="D3" s="9" t="s">
        <v>9</v>
      </c>
      <c r="E3" s="9" t="s">
        <v>10</v>
      </c>
      <c r="F3" s="9" t="s">
        <v>11</v>
      </c>
      <c r="G3" s="9" t="s">
        <v>12</v>
      </c>
      <c r="H3" s="11"/>
      <c r="I3" s="17"/>
      <c r="J3" s="9"/>
      <c r="K3" s="9"/>
    </row>
    <row r="4" s="1" customFormat="1" ht="195" customHeight="1" spans="1:11">
      <c r="A4" s="12">
        <v>1</v>
      </c>
      <c r="B4" s="12" t="s">
        <v>13</v>
      </c>
      <c r="C4" s="12">
        <v>2</v>
      </c>
      <c r="D4" s="12" t="s">
        <v>14</v>
      </c>
      <c r="E4" s="12" t="s">
        <v>15</v>
      </c>
      <c r="F4" s="12" t="s">
        <v>16</v>
      </c>
      <c r="G4" s="13" t="s">
        <v>17</v>
      </c>
      <c r="H4" s="14" t="s">
        <v>18</v>
      </c>
      <c r="I4" s="12" t="s">
        <v>19</v>
      </c>
      <c r="J4" s="12" t="s">
        <v>20</v>
      </c>
      <c r="K4" s="12">
        <v>3</v>
      </c>
    </row>
    <row r="5" s="1" customFormat="1" ht="224.4" customHeight="1" spans="1:11">
      <c r="A5" s="12">
        <v>2</v>
      </c>
      <c r="B5" s="12" t="s">
        <v>21</v>
      </c>
      <c r="C5" s="12">
        <v>2</v>
      </c>
      <c r="D5" s="12" t="s">
        <v>22</v>
      </c>
      <c r="E5" s="12" t="s">
        <v>15</v>
      </c>
      <c r="F5" s="12" t="s">
        <v>16</v>
      </c>
      <c r="G5" s="14" t="s">
        <v>23</v>
      </c>
      <c r="H5" s="14" t="s">
        <v>24</v>
      </c>
      <c r="I5" s="12" t="s">
        <v>25</v>
      </c>
      <c r="J5" s="12" t="s">
        <v>20</v>
      </c>
      <c r="K5" s="12">
        <v>3</v>
      </c>
    </row>
    <row r="6" s="1" customFormat="1" ht="282" customHeight="1" spans="1:11">
      <c r="A6" s="12">
        <v>3</v>
      </c>
      <c r="B6" s="12" t="s">
        <v>26</v>
      </c>
      <c r="C6" s="12">
        <v>2</v>
      </c>
      <c r="D6" s="12" t="s">
        <v>14</v>
      </c>
      <c r="E6" s="12" t="s">
        <v>15</v>
      </c>
      <c r="F6" s="12" t="s">
        <v>16</v>
      </c>
      <c r="G6" s="14" t="s">
        <v>27</v>
      </c>
      <c r="H6" s="14" t="s">
        <v>28</v>
      </c>
      <c r="I6" s="12" t="s">
        <v>29</v>
      </c>
      <c r="J6" s="12" t="s">
        <v>20</v>
      </c>
      <c r="K6" s="12">
        <v>3</v>
      </c>
    </row>
    <row r="7" s="1" customFormat="1" ht="186" customHeight="1" spans="1:11">
      <c r="A7" s="12">
        <v>4</v>
      </c>
      <c r="B7" s="12" t="s">
        <v>30</v>
      </c>
      <c r="C7" s="12">
        <v>2</v>
      </c>
      <c r="D7" s="12" t="s">
        <v>22</v>
      </c>
      <c r="E7" s="12" t="s">
        <v>31</v>
      </c>
      <c r="F7" s="12" t="s">
        <v>31</v>
      </c>
      <c r="G7" s="14" t="s">
        <v>32</v>
      </c>
      <c r="H7" s="15" t="s">
        <v>33</v>
      </c>
      <c r="I7" s="12" t="s">
        <v>34</v>
      </c>
      <c r="J7" s="12" t="s">
        <v>20</v>
      </c>
      <c r="K7" s="12">
        <v>3</v>
      </c>
    </row>
    <row r="8" s="1" customFormat="1" ht="40.8" customHeight="1" spans="1:11">
      <c r="A8" s="12" t="s">
        <v>35</v>
      </c>
      <c r="B8" s="12"/>
      <c r="C8" s="12">
        <f>SUM(C4:C7)</f>
        <v>8</v>
      </c>
      <c r="D8" s="12"/>
      <c r="E8" s="12"/>
      <c r="F8" s="12"/>
      <c r="G8" s="14"/>
      <c r="H8" s="14"/>
      <c r="I8" s="12"/>
      <c r="J8" s="12"/>
      <c r="K8" s="12"/>
    </row>
    <row r="9" s="1" customFormat="1" ht="18.75" spans="7:10">
      <c r="G9" s="16"/>
      <c r="H9" s="16"/>
      <c r="I9" s="18"/>
      <c r="J9" s="18"/>
    </row>
    <row r="10" s="2" customFormat="1" ht="18.75" spans="1:11">
      <c r="A10" s="1"/>
      <c r="B10" s="1"/>
      <c r="C10" s="1"/>
      <c r="D10" s="1"/>
      <c r="E10" s="1"/>
      <c r="G10" s="16"/>
      <c r="H10" s="16"/>
      <c r="I10" s="18"/>
      <c r="J10" s="18"/>
      <c r="K10" s="1"/>
    </row>
    <row r="11" s="2" customFormat="1" ht="18.75" spans="1:11">
      <c r="A11" s="1"/>
      <c r="B11" s="1"/>
      <c r="C11" s="1"/>
      <c r="D11" s="1"/>
      <c r="E11" s="1"/>
      <c r="G11" s="16"/>
      <c r="H11" s="16"/>
      <c r="I11" s="18"/>
      <c r="J11" s="18"/>
      <c r="K11" s="1"/>
    </row>
    <row r="12" s="2" customFormat="1" ht="18.75" spans="1:11">
      <c r="A12" s="1"/>
      <c r="B12" s="1"/>
      <c r="C12" s="1"/>
      <c r="D12" s="1"/>
      <c r="E12" s="1"/>
      <c r="G12" s="16"/>
      <c r="H12" s="16"/>
      <c r="I12" s="18"/>
      <c r="J12" s="18"/>
      <c r="K12" s="1"/>
    </row>
    <row r="13" s="2" customFormat="1" ht="18.75" spans="1:11">
      <c r="A13" s="1"/>
      <c r="B13" s="1"/>
      <c r="C13" s="1"/>
      <c r="D13" s="1"/>
      <c r="E13" s="1"/>
      <c r="G13" s="16"/>
      <c r="H13" s="16"/>
      <c r="I13" s="18"/>
      <c r="J13" s="18"/>
      <c r="K13" s="1"/>
    </row>
  </sheetData>
  <mergeCells count="10">
    <mergeCell ref="A1:K1"/>
    <mergeCell ref="D2:G2"/>
    <mergeCell ref="A8:B8"/>
    <mergeCell ref="A2:A3"/>
    <mergeCell ref="B2:B3"/>
    <mergeCell ref="C2:C3"/>
    <mergeCell ref="H2:H3"/>
    <mergeCell ref="I2:I3"/>
    <mergeCell ref="J2:J3"/>
    <mergeCell ref="K2:K3"/>
  </mergeCells>
  <pageMargins left="0.551181102362205" right="0.551181102362205" top="0.78740157480315" bottom="0.78740157480315" header="0.511811023622047" footer="0.511811023622047"/>
  <pageSetup paperSize="9" scale="77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昱</cp:lastModifiedBy>
  <dcterms:created xsi:type="dcterms:W3CDTF">2023-04-27T01:54:00Z</dcterms:created>
  <cp:lastPrinted>2024-04-15T00:28:00Z</cp:lastPrinted>
  <dcterms:modified xsi:type="dcterms:W3CDTF">2024-04-18T07:38:44Z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55DF2D1F7E6245ECB7FCF2B24B04DDB9_13</vt:lpwstr>
  </property>
</Properties>
</file>