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<sst xmlns="http://schemas.openxmlformats.org/spreadsheetml/2006/main" count="84" uniqueCount="70">
  <si>
    <t>萍乡创投集团2022年第二批次公开招聘专业人才岗位表</t>
  </si>
  <si>
    <t>岗位代码</t>
  </si>
  <si>
    <t>招考单位</t>
  </si>
  <si>
    <t>用人部门</t>
  </si>
  <si>
    <t>岗位名称</t>
  </si>
  <si>
    <t>招聘
人数</t>
  </si>
  <si>
    <t>岗位主要职责</t>
  </si>
  <si>
    <t>资格条件要求</t>
  </si>
  <si>
    <t>学历</t>
  </si>
  <si>
    <t>年龄</t>
  </si>
  <si>
    <t>专业方向</t>
  </si>
  <si>
    <t>职称</t>
  </si>
  <si>
    <t>任职要求</t>
  </si>
  <si>
    <t>萍乡创新发展投资集团有限公司</t>
  </si>
  <si>
    <t>财务管理部</t>
  </si>
  <si>
    <t>财务主管</t>
  </si>
  <si>
    <t>1.负责子公司日常经济业务会计核算工作，会计报表合并工作；
2.监督各种资金的安全使用；
3.定期编制公司的资金动态报表,及时反映公司资金情况；
4.分析公司的收入、成本、费用和利润的执行情况，考核资金使用的效果；
5.负责审核会计凭证，核查凭证上的内容、数字、金额、期限、手续等是否准确；
6.负责上报政府有关部门要求提供的纳税资料及统计报表资料等；
7.协助部门领导办理融资、评估、信贷、办证等各项业务。</t>
  </si>
  <si>
    <t>本科及以上</t>
  </si>
  <si>
    <t>40周岁及以下</t>
  </si>
  <si>
    <t>财政金融类、会计与审计类</t>
  </si>
  <si>
    <t>中级会计师及以上</t>
  </si>
  <si>
    <r>
      <t xml:space="preserve">1.具有6年以上财务工作经验，其中具有2年以上建筑施工行业、房地产行业或工业企业财务工作经验，如具备全日制硕士学历或注册会计师证书可无建筑施工行业、房地产行业、工业企业财务经验；
2.具备财务管理、税务筹划等能力，能单独进行账务处理及纳税申报工作；
</t>
    </r>
    <r>
      <rPr>
        <sz val="12"/>
        <rFont val="宋体"/>
        <family val="0"/>
      </rPr>
      <t>3.能适应出差和长期驻外。</t>
    </r>
  </si>
  <si>
    <t>风控合规部</t>
  </si>
  <si>
    <t>风控岗</t>
  </si>
  <si>
    <t>1.负责对集团各部门及子公司的投融资进行风险控制、合规性审查，并提出建议和方案；
2.牵头集团内控体系建设及管理。</t>
  </si>
  <si>
    <t>全日制本科及以上</t>
  </si>
  <si>
    <t>财政金融类、经济与贸易类、会计与审计类</t>
  </si>
  <si>
    <t>中级职称及以上</t>
  </si>
  <si>
    <t>1.具有3年以上券商、投行、银行、会计师事务所、国有或国有控股平台公司投融资或投融资风控工作经验；
2.中共党员。</t>
  </si>
  <si>
    <t>萍乡市汇丰投资有限公司</t>
  </si>
  <si>
    <t>业务运营部
（金融服务）</t>
  </si>
  <si>
    <t>金融服务专员</t>
  </si>
  <si>
    <t>负责融资担保与再担保、非融资担保、保理、供应链等工作。</t>
  </si>
  <si>
    <t>35周岁及以下</t>
  </si>
  <si>
    <t>财政金融类、法律类、会计与审计类</t>
  </si>
  <si>
    <t>/</t>
  </si>
  <si>
    <t>1.具有5年以上金融行业工作经验，其中具有3年以上保理、供应链工作经验；
2.熟悉金融业态及金融业务流程。</t>
  </si>
  <si>
    <t>萍乡市赣湘产业园区发展有限公司</t>
  </si>
  <si>
    <t>项目部</t>
  </si>
  <si>
    <t>项目管理专员</t>
  </si>
  <si>
    <t>1.协助制定工程项目管理体系、业务流程、业务规范和制度，建立项目管理机制；
2.负责项目的施工管理，参与审核项目实施过程中的工程变更，及各类工程款申报的核准工作；
3.负责督促项目部编制实施计划，包括年度、月度进度计划并跟踪计划的实施；
4.参与工程设备、材料采购询价，配合做好招投标工作；
5.负责项目档案资料的收集、整理、归档、移交等工作。</t>
  </si>
  <si>
    <t>全日制大专及以上</t>
  </si>
  <si>
    <t>工程管理类、建筑类</t>
  </si>
  <si>
    <t>1.具有3年以上工程项目管理工作经验；
2.熟练运用word、excel、CAD、3DMax等办公软件及图形软件；
3.熟悉房地产开发项目的工作程序，具有较强的专业技术能力。</t>
  </si>
  <si>
    <t>萍乡创新科技产业发展有限公司</t>
  </si>
  <si>
    <t>业务运营部</t>
  </si>
  <si>
    <t>光伏运维总监</t>
  </si>
  <si>
    <t>1.负责运维系统日常管理；
2.负责各电站运维人员、资产、安全的全面管理。</t>
  </si>
  <si>
    <t>电气工程及其自动化专业</t>
  </si>
  <si>
    <t>市政公用工程二级建造师和电气工程及自动化中级工程师</t>
  </si>
  <si>
    <t>1.具有8年以上光伏发电项目运维电站站长工作经验；
2.能熟练运用Word、Excel、CAD等办公软件及图形软件；
3.能适应出差和长期驻外。</t>
  </si>
  <si>
    <t>萍乡创新智慧城市运营管理有限公司</t>
  </si>
  <si>
    <t>业务开发部</t>
  </si>
  <si>
    <t>智慧城市产品经理</t>
  </si>
  <si>
    <t>1.负责数据分析及进行可视化平台整体产品战略和发展规划；
2.负责将平台与外部厂商产品或服务进行对标；
3.掌握市场上智慧城市行业发展趋势；
4.负责项目中的数据分析应用产品设计，挖掘业务需求，将需求转化为产品输出；
5.从政府的需求出发，对政府行业数据进行分析，设计场景化的分析应用。</t>
  </si>
  <si>
    <t>计算机类</t>
  </si>
  <si>
    <t xml:space="preserve">1.具有3年以上智慧城市、云平台或数据分析相关产品设计经验；
2.熟悉智能硬件产品及软件研发；
3.熟悉城市运行中心、ioc、指挥中心、可视化、大数据分析、人工智能等智慧城市项目工作。
</t>
  </si>
  <si>
    <t>萍乡创新发展建设工程有限公司</t>
  </si>
  <si>
    <t>管理岗</t>
  </si>
  <si>
    <t>总工程师</t>
  </si>
  <si>
    <t>1.负责深入施工现场,了解施工动态,解决施工中出现的重大技术与质量问题，参与重大项目的图纸会审工作，主持技术攻坚型、危险性较大类的专项方案的论证；
2.负责主持制定项目质量技术目标及目标的分解、落实,建立健全各部门及项目的施工质量技术责任制实施细则；
3.负责主持公司的工程技术管理工作，督促和指导项目施工组织设计、专项施工方案、项目质量计划的编制并进行审批，检查实施情况,掌握分析工程质量动态,当质量出现波动时提出纠正措施建议,并督促落实；
4.指导各项目正确使用规程、规范、标准并检查项目规范施工落实情况；
5.组织实施工程项目的内部竣工验收,参加项目竣工验收；
6.组织并主持对各部门工程技术人员岗位培训、学习及考核。</t>
  </si>
  <si>
    <t>建筑类</t>
  </si>
  <si>
    <t>一级建造师和高级结构工程师</t>
  </si>
  <si>
    <r>
      <t>1.具有10年以上</t>
    </r>
    <r>
      <rPr>
        <sz val="12"/>
        <rFont val="宋体"/>
        <family val="0"/>
      </rPr>
      <t>项目现场</t>
    </r>
    <r>
      <rPr>
        <sz val="12"/>
        <color indexed="8"/>
        <rFont val="宋体"/>
        <family val="0"/>
      </rPr>
      <t xml:space="preserve">施工管理经验；
2.熟悉施工质量验收规范、施工安全要求、工程资料验收规范有关工程技术标准；
3.熟悉项目规划、建筑设计、施工管理、验收规范等基本建设程序。
</t>
    </r>
  </si>
  <si>
    <t>经营管理部</t>
  </si>
  <si>
    <t>招投标管理岗</t>
  </si>
  <si>
    <t>1.负责公司对外投标文件制作及核对复查；
2.负责公司内部招标文件制作及资料整理建档等；
3.协助完成公司各类合同拟制及审批等工作；
4.协助完成公司资质及各类工程类人员证书报名、延期、升级等日常维护及资料整理、申报工作。</t>
  </si>
  <si>
    <t>二级建造师
及以上</t>
  </si>
  <si>
    <t>1.具有3年以上制作招投标文件工作经验；
2.精通各类电脑办公软件，熟悉招投标程序，能熟练操作新点系统；
3.熟悉合同编制等相关工作。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</si>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</sst>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b/>
      <sz val="22"/>
      <color indexed="8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2"/>
      <color indexed="63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2"/>
      <color theme="1"/>
      <name val="Calibri"/>
      <family val="0"/>
    </font>
    <font>
      <b/>
      <sz val="12"/>
      <color theme="1"/>
      <name val="Calibri"/>
      <family val="0"/>
    </font>
    <font>
      <sz val="12"/>
      <color theme="1"/>
      <name val="Calibri"/>
      <family val="0"/>
    </font>
    <font>
      <sz val="12"/>
      <color rgb="FF333333"/>
      <name val="宋体"/>
      <family val="0"/>
    </font>
    <font>
      <sz val="12"/>
      <name val="Calibri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left" vertical="center" wrapText="1"/>
    </xf>
    <xf numFmtId="0" fontId="48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justify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vertical="center"/>
    </xf>
    <xf numFmtId="0" fontId="50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left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left" vertical="center"/>
    </xf>
    <xf numFmtId="0" fontId="48" fillId="0" borderId="9" xfId="0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SheetLayoutView="100" workbookViewId="0" topLeftCell="A1">
      <selection activeCell="A1" sqref="A1:L2"/>
    </sheetView>
  </sheetViews>
  <sheetFormatPr defaultColWidth="9.00390625" defaultRowHeight="14.25"/>
  <cols>
    <col min="1" max="1" width="9.00390625" style="2" customWidth="1"/>
    <col min="2" max="2" width="12.125" style="0" customWidth="1"/>
    <col min="3" max="3" width="15.625" style="0" customWidth="1"/>
    <col min="4" max="4" width="13.75390625" style="0" customWidth="1"/>
    <col min="5" max="5" width="6.25390625" style="0" customWidth="1"/>
    <col min="6" max="6" width="35.50390625" style="0" customWidth="1"/>
    <col min="7" max="7" width="12.25390625" style="0" customWidth="1"/>
    <col min="8" max="8" width="8.50390625" style="0" customWidth="1"/>
    <col min="9" max="9" width="14.625" style="0" customWidth="1"/>
    <col min="10" max="10" width="12.375" style="0" customWidth="1"/>
    <col min="12" max="12" width="39.125" style="0" customWidth="1"/>
  </cols>
  <sheetData>
    <row r="1" spans="1:12" ht="15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1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5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/>
      <c r="I3" s="6"/>
      <c r="J3" s="6"/>
      <c r="K3" s="6"/>
      <c r="L3" s="6"/>
    </row>
    <row r="4" spans="1:12" ht="15">
      <c r="A4" s="7"/>
      <c r="B4" s="6"/>
      <c r="C4" s="6"/>
      <c r="D4" s="6"/>
      <c r="E4" s="6"/>
      <c r="F4" s="6"/>
      <c r="G4" s="6" t="s">
        <v>8</v>
      </c>
      <c r="H4" s="8" t="s">
        <v>9</v>
      </c>
      <c r="I4" s="6" t="s">
        <v>10</v>
      </c>
      <c r="J4" s="6" t="s">
        <v>11</v>
      </c>
      <c r="K4" s="6" t="s">
        <v>12</v>
      </c>
      <c r="L4" s="6"/>
    </row>
    <row r="5" spans="1:12" s="1" customFormat="1" ht="218.25">
      <c r="A5" s="9">
        <v>101</v>
      </c>
      <c r="B5" s="10" t="s">
        <v>13</v>
      </c>
      <c r="C5" s="11" t="s">
        <v>14</v>
      </c>
      <c r="D5" s="11" t="s">
        <v>15</v>
      </c>
      <c r="E5" s="11">
        <v>1</v>
      </c>
      <c r="F5" s="12" t="s">
        <v>16</v>
      </c>
      <c r="G5" s="11" t="s">
        <v>17</v>
      </c>
      <c r="H5" s="11" t="s">
        <v>18</v>
      </c>
      <c r="I5" s="11" t="s">
        <v>19</v>
      </c>
      <c r="J5" s="11" t="s">
        <v>20</v>
      </c>
      <c r="K5" s="12" t="s">
        <v>21</v>
      </c>
      <c r="L5" s="12"/>
    </row>
    <row r="6" spans="1:12" s="1" customFormat="1" ht="62.25">
      <c r="A6" s="9">
        <v>102</v>
      </c>
      <c r="B6" s="10"/>
      <c r="C6" s="13" t="s">
        <v>22</v>
      </c>
      <c r="D6" s="13" t="s">
        <v>23</v>
      </c>
      <c r="E6" s="13">
        <v>1</v>
      </c>
      <c r="F6" s="12" t="s">
        <v>24</v>
      </c>
      <c r="G6" s="11" t="s">
        <v>25</v>
      </c>
      <c r="H6" s="11" t="s">
        <v>18</v>
      </c>
      <c r="I6" s="11" t="s">
        <v>26</v>
      </c>
      <c r="J6" s="22" t="s">
        <v>27</v>
      </c>
      <c r="K6" s="23" t="s">
        <v>28</v>
      </c>
      <c r="L6" s="23"/>
    </row>
    <row r="7" spans="1:12" s="1" customFormat="1" ht="46.5">
      <c r="A7" s="9">
        <v>201</v>
      </c>
      <c r="B7" s="10" t="s">
        <v>29</v>
      </c>
      <c r="C7" s="10" t="s">
        <v>30</v>
      </c>
      <c r="D7" s="14" t="s">
        <v>31</v>
      </c>
      <c r="E7" s="13">
        <v>1</v>
      </c>
      <c r="F7" s="12" t="s">
        <v>32</v>
      </c>
      <c r="G7" s="15" t="s">
        <v>25</v>
      </c>
      <c r="H7" s="11" t="s">
        <v>33</v>
      </c>
      <c r="I7" s="15" t="s">
        <v>34</v>
      </c>
      <c r="J7" s="14" t="s">
        <v>35</v>
      </c>
      <c r="K7" s="23" t="s">
        <v>36</v>
      </c>
      <c r="L7" s="23"/>
    </row>
    <row r="8" spans="1:12" s="1" customFormat="1" ht="202.5">
      <c r="A8" s="9">
        <v>301</v>
      </c>
      <c r="B8" s="10" t="s">
        <v>37</v>
      </c>
      <c r="C8" s="10" t="s">
        <v>38</v>
      </c>
      <c r="D8" s="13" t="s">
        <v>39</v>
      </c>
      <c r="E8" s="13">
        <v>2</v>
      </c>
      <c r="F8" s="12" t="s">
        <v>40</v>
      </c>
      <c r="G8" s="11" t="s">
        <v>41</v>
      </c>
      <c r="H8" s="11" t="s">
        <v>18</v>
      </c>
      <c r="I8" s="11" t="s">
        <v>42</v>
      </c>
      <c r="J8" s="11" t="s">
        <v>35</v>
      </c>
      <c r="K8" s="12" t="s">
        <v>43</v>
      </c>
      <c r="L8" s="12"/>
    </row>
    <row r="9" spans="1:12" s="1" customFormat="1" ht="78">
      <c r="A9" s="9">
        <v>401</v>
      </c>
      <c r="B9" s="10" t="s">
        <v>44</v>
      </c>
      <c r="C9" s="13" t="s">
        <v>45</v>
      </c>
      <c r="D9" s="10" t="s">
        <v>46</v>
      </c>
      <c r="E9" s="11">
        <v>1</v>
      </c>
      <c r="F9" s="12" t="s">
        <v>47</v>
      </c>
      <c r="G9" s="16" t="s">
        <v>25</v>
      </c>
      <c r="H9" s="10" t="s">
        <v>33</v>
      </c>
      <c r="I9" s="24" t="s">
        <v>48</v>
      </c>
      <c r="J9" s="11" t="s">
        <v>49</v>
      </c>
      <c r="K9" s="12" t="s">
        <v>50</v>
      </c>
      <c r="L9" s="12"/>
    </row>
    <row r="10" spans="1:12" s="1" customFormat="1" ht="156">
      <c r="A10" s="9">
        <v>501</v>
      </c>
      <c r="B10" s="10" t="s">
        <v>51</v>
      </c>
      <c r="C10" s="13" t="s">
        <v>52</v>
      </c>
      <c r="D10" s="11" t="s">
        <v>53</v>
      </c>
      <c r="E10" s="13">
        <v>1</v>
      </c>
      <c r="F10" s="12" t="s">
        <v>54</v>
      </c>
      <c r="G10" s="11" t="s">
        <v>25</v>
      </c>
      <c r="H10" s="11" t="s">
        <v>18</v>
      </c>
      <c r="I10" s="11" t="s">
        <v>55</v>
      </c>
      <c r="J10" s="11" t="s">
        <v>35</v>
      </c>
      <c r="K10" s="23" t="s">
        <v>56</v>
      </c>
      <c r="L10" s="23"/>
    </row>
    <row r="11" spans="1:12" s="1" customFormat="1" ht="312">
      <c r="A11" s="9">
        <v>601</v>
      </c>
      <c r="B11" s="10" t="s">
        <v>57</v>
      </c>
      <c r="C11" s="13" t="s">
        <v>58</v>
      </c>
      <c r="D11" s="13" t="s">
        <v>59</v>
      </c>
      <c r="E11" s="13">
        <v>1</v>
      </c>
      <c r="F11" s="12" t="s">
        <v>60</v>
      </c>
      <c r="G11" s="11" t="s">
        <v>25</v>
      </c>
      <c r="H11" s="11" t="s">
        <v>18</v>
      </c>
      <c r="I11" s="11" t="s">
        <v>61</v>
      </c>
      <c r="J11" s="11" t="s">
        <v>62</v>
      </c>
      <c r="K11" s="12" t="s">
        <v>63</v>
      </c>
      <c r="L11" s="25"/>
    </row>
    <row r="12" spans="1:12" s="1" customFormat="1" ht="140.25">
      <c r="A12" s="9">
        <v>602</v>
      </c>
      <c r="B12" s="10"/>
      <c r="C12" s="13" t="s">
        <v>64</v>
      </c>
      <c r="D12" s="11" t="s">
        <v>65</v>
      </c>
      <c r="E12" s="11">
        <v>1</v>
      </c>
      <c r="F12" s="17" t="s">
        <v>66</v>
      </c>
      <c r="G12" s="11" t="s">
        <v>41</v>
      </c>
      <c r="H12" s="11" t="s">
        <v>33</v>
      </c>
      <c r="I12" s="11" t="s">
        <v>61</v>
      </c>
      <c r="J12" s="11" t="s">
        <v>67</v>
      </c>
      <c r="K12" s="12" t="s">
        <v>68</v>
      </c>
      <c r="L12" s="25"/>
    </row>
    <row r="13" spans="1:12" s="1" customFormat="1" ht="15">
      <c r="A13" s="18" t="s">
        <v>69</v>
      </c>
      <c r="B13" s="19"/>
      <c r="C13" s="19"/>
      <c r="D13" s="19"/>
      <c r="E13" s="20">
        <f>SUM(E5:E12)</f>
        <v>9</v>
      </c>
      <c r="F13" s="21"/>
      <c r="G13" s="21"/>
      <c r="H13" s="21"/>
      <c r="I13" s="21"/>
      <c r="J13" s="21"/>
      <c r="K13" s="26"/>
      <c r="L13" s="26"/>
    </row>
  </sheetData>
  <sheetProtection/>
  <mergeCells count="21">
    <mergeCell ref="G3:L3"/>
    <mergeCell ref="K4:L4"/>
    <mergeCell ref="K5:L5"/>
    <mergeCell ref="K6:L6"/>
    <mergeCell ref="K7:L7"/>
    <mergeCell ref="K8:L8"/>
    <mergeCell ref="K9:L9"/>
    <mergeCell ref="K10:L10"/>
    <mergeCell ref="K11:L11"/>
    <mergeCell ref="K12:L12"/>
    <mergeCell ref="A13:D13"/>
    <mergeCell ref="K13:L13"/>
    <mergeCell ref="A3:A4"/>
    <mergeCell ref="B3:B4"/>
    <mergeCell ref="B5:B6"/>
    <mergeCell ref="B11:B12"/>
    <mergeCell ref="C3:C4"/>
    <mergeCell ref="D3:D4"/>
    <mergeCell ref="E3:E4"/>
    <mergeCell ref="F3:F4"/>
    <mergeCell ref="A1:L2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lixf699</dc:creator>
  <cp:keywords/>
  <dc:description/>
  <cp:lastModifiedBy>lixf699</cp:lastModifiedBy>
  <dcterms:created xsi:type="dcterms:W3CDTF">2016-12-02T08:54:00Z</dcterms:created>
  <dcterms:modified xsi:type="dcterms:W3CDTF">2022-12-19T07:21:54Z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C93AA79BD7674A49AF1DB2EA5E7E36E6</vt:lpwstr>
  </property>
</Properties>
</file>